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BasesdeDonnées" sheetId="1" r:id="rId1"/>
    <sheet name="RéponsesFormules" sheetId="2" r:id="rId2"/>
  </sheets>
  <definedNames>
    <definedName name="LesBacs">'RéponsesFormules'!$D$30:$E$34</definedName>
  </definedNames>
  <calcPr fullCalcOnLoad="1"/>
</workbook>
</file>

<file path=xl/sharedStrings.xml><?xml version="1.0" encoding="utf-8"?>
<sst xmlns="http://schemas.openxmlformats.org/spreadsheetml/2006/main" count="378" uniqueCount="378">
  <si>
    <t>Etudiants</t>
  </si>
  <si>
    <t>Etudiant-1-000</t>
  </si>
  <si>
    <t>Etudiant-1-001</t>
  </si>
  <si>
    <t>Etudiant-1-002</t>
  </si>
  <si>
    <t>Etudiant-1-003</t>
  </si>
  <si>
    <t>Etudiant-1-004</t>
  </si>
  <si>
    <t>Etudiant-1-005</t>
  </si>
  <si>
    <t>Etudiant-1-006</t>
  </si>
  <si>
    <t>Etudiant-1-007</t>
  </si>
  <si>
    <t>Etudiant-1-008</t>
  </si>
  <si>
    <t>Etudiant-1-009</t>
  </si>
  <si>
    <t>Etudiant-1-010</t>
  </si>
  <si>
    <t>Etudiant-1-011</t>
  </si>
  <si>
    <t>Etudiant-1-012</t>
  </si>
  <si>
    <t>Etudiant-1-013</t>
  </si>
  <si>
    <t>Etudiant-1-014</t>
  </si>
  <si>
    <t>Etudiant-1-015</t>
  </si>
  <si>
    <t>Etudiant-1-016</t>
  </si>
  <si>
    <t>Etudiant-1-017</t>
  </si>
  <si>
    <t>Etudiant-1-018</t>
  </si>
  <si>
    <t>Etudiant-1-019</t>
  </si>
  <si>
    <t>Etudiant-1-020</t>
  </si>
  <si>
    <t>Etudiant-1-021</t>
  </si>
  <si>
    <t>Etudiant-1-022</t>
  </si>
  <si>
    <t>Etudiant-1-023</t>
  </si>
  <si>
    <t>Etudiant-1-024</t>
  </si>
  <si>
    <t>Etudiant-1-025</t>
  </si>
  <si>
    <t>Etudiant-1-026</t>
  </si>
  <si>
    <t>Etudiant-1-027</t>
  </si>
  <si>
    <t>Etudiant-1-028</t>
  </si>
  <si>
    <t>Etudiant-1-029</t>
  </si>
  <si>
    <t>Etudiant-1-030</t>
  </si>
  <si>
    <t>Etudiant-1-031</t>
  </si>
  <si>
    <t>Etudiant-1-032</t>
  </si>
  <si>
    <t>Etudiant-1-033</t>
  </si>
  <si>
    <t>Etudiant-1-034</t>
  </si>
  <si>
    <t>Etudiant-1-035</t>
  </si>
  <si>
    <t>Etudiant-1-036</t>
  </si>
  <si>
    <t>Etudiant-1-037</t>
  </si>
  <si>
    <t>Etudiant-1-038</t>
  </si>
  <si>
    <t>Etudiant-1-039</t>
  </si>
  <si>
    <t>Etudiant-1-040</t>
  </si>
  <si>
    <t>Etudiant-1-041</t>
  </si>
  <si>
    <t>Etudiant-1-042</t>
  </si>
  <si>
    <t>Etudiant-1-043</t>
  </si>
  <si>
    <t>Etudiant-1-044</t>
  </si>
  <si>
    <t>Etudiant-1-045</t>
  </si>
  <si>
    <t>Etudiant-1-046</t>
  </si>
  <si>
    <t>Etudiant-1-047</t>
  </si>
  <si>
    <t>Etudiant-1-048</t>
  </si>
  <si>
    <t>Etudiant-1-049</t>
  </si>
  <si>
    <t>Etudiant-1-050</t>
  </si>
  <si>
    <t>Etudiant-1-051</t>
  </si>
  <si>
    <t>Etudiant-1-052</t>
  </si>
  <si>
    <t>Etudiant-1-053</t>
  </si>
  <si>
    <t>Etudiant-1-054</t>
  </si>
  <si>
    <t>Etudiant-1-055</t>
  </si>
  <si>
    <t>Etudiant-1-056</t>
  </si>
  <si>
    <t>Etudiant-1-057</t>
  </si>
  <si>
    <t>Etudiant-1-058</t>
  </si>
  <si>
    <t>Etudiant-1-059</t>
  </si>
  <si>
    <t>Etudiant-1-060</t>
  </si>
  <si>
    <t>Etudiant-1-061</t>
  </si>
  <si>
    <t>Etudiant-1-062</t>
  </si>
  <si>
    <t>Etudiant-1-063</t>
  </si>
  <si>
    <t>Etudiant-1-064</t>
  </si>
  <si>
    <t>Etudiant-1-065</t>
  </si>
  <si>
    <t>Etudiant-1-066</t>
  </si>
  <si>
    <t>Etudiant-1-067</t>
  </si>
  <si>
    <t>Etudiant-1-068</t>
  </si>
  <si>
    <t>Etudiant-1-069</t>
  </si>
  <si>
    <t>Etudiant-1-070</t>
  </si>
  <si>
    <t>Etudiant-1-071</t>
  </si>
  <si>
    <t>Etudiant-1-072</t>
  </si>
  <si>
    <t>Etudiant-1-073</t>
  </si>
  <si>
    <t>Etudiant-1-074</t>
  </si>
  <si>
    <t>Etudiant-1-075</t>
  </si>
  <si>
    <t>Etudiant-1-076</t>
  </si>
  <si>
    <t>Etudiant-1-077</t>
  </si>
  <si>
    <t>Etudiant-1-078</t>
  </si>
  <si>
    <t>Etudiant-1-079</t>
  </si>
  <si>
    <t>Etudiant-1-080</t>
  </si>
  <si>
    <t>Etudiant-1-081</t>
  </si>
  <si>
    <t>Etudiant-1-082</t>
  </si>
  <si>
    <t>Etudiant-1-083</t>
  </si>
  <si>
    <t>Etudiant-1-084</t>
  </si>
  <si>
    <t>Etudiant-1-085</t>
  </si>
  <si>
    <t>Etudiant-1-086</t>
  </si>
  <si>
    <t>Etudiant-1-087</t>
  </si>
  <si>
    <t>Etudiant-1-088</t>
  </si>
  <si>
    <t>Etudiant-1-089</t>
  </si>
  <si>
    <t>Etudiant-1-090</t>
  </si>
  <si>
    <t>Etudiant-1-091</t>
  </si>
  <si>
    <t>Etudiant-1-092</t>
  </si>
  <si>
    <t>Etudiant-1-093</t>
  </si>
  <si>
    <t>Etudiant-1-094</t>
  </si>
  <si>
    <t>Etudiant-1-095</t>
  </si>
  <si>
    <t>Etudiant-1-096</t>
  </si>
  <si>
    <t>Etudiant-1-097</t>
  </si>
  <si>
    <t>Etudiant-1-098</t>
  </si>
  <si>
    <t>Etudiant-1-099</t>
  </si>
  <si>
    <t>Etudiant-1-100</t>
  </si>
  <si>
    <t>Etudiant-1-101</t>
  </si>
  <si>
    <t>Etudiant-1-102</t>
  </si>
  <si>
    <t>Etudiant-1-103</t>
  </si>
  <si>
    <t>Etudiant-1-104</t>
  </si>
  <si>
    <t>Etudiant-1-105</t>
  </si>
  <si>
    <t>Etudiant-1-106</t>
  </si>
  <si>
    <t>Etudiant-1-107</t>
  </si>
  <si>
    <t>Etudiant-1-108</t>
  </si>
  <si>
    <t>Etudiant-1-109</t>
  </si>
  <si>
    <t>Etudiant-1-110</t>
  </si>
  <si>
    <t>Etudiant-1-111</t>
  </si>
  <si>
    <t>Etudiant-1-112</t>
  </si>
  <si>
    <t>Etudiant-1-113</t>
  </si>
  <si>
    <t>Etudiant-1-114</t>
  </si>
  <si>
    <t>Etudiant-1-115</t>
  </si>
  <si>
    <t>Etudiant-1-116</t>
  </si>
  <si>
    <t>Etudiant-1-117</t>
  </si>
  <si>
    <t>Etudiant-1-118</t>
  </si>
  <si>
    <t>Etudiant-1-119</t>
  </si>
  <si>
    <t>Etudiant-1-120</t>
  </si>
  <si>
    <t>Etudiant-1-121</t>
  </si>
  <si>
    <t>Etudiant-1-122</t>
  </si>
  <si>
    <t>Etudiant-1-123</t>
  </si>
  <si>
    <t>Etudiant-1-124</t>
  </si>
  <si>
    <t>Etudiant-1-125</t>
  </si>
  <si>
    <t>Etudiant-1-126</t>
  </si>
  <si>
    <t>Etudiant-1-127</t>
  </si>
  <si>
    <t>Etudiant-1-128</t>
  </si>
  <si>
    <t>Etudiant-1-129</t>
  </si>
  <si>
    <t>Etudiant-1-130</t>
  </si>
  <si>
    <t>Etudiant-1-131</t>
  </si>
  <si>
    <t>Etudiant-1-132</t>
  </si>
  <si>
    <t>Etudiant-1-133</t>
  </si>
  <si>
    <t>Etudiant-1-134</t>
  </si>
  <si>
    <t>Etudiant-1-135</t>
  </si>
  <si>
    <t>Etudiant-1-136</t>
  </si>
  <si>
    <t>Etudiant-1-137</t>
  </si>
  <si>
    <t>Etudiant-1-138</t>
  </si>
  <si>
    <t>Etudiant-1-139</t>
  </si>
  <si>
    <t>Etudiant-1-140</t>
  </si>
  <si>
    <t>Etudiant-1-141</t>
  </si>
  <si>
    <t>Etudiant-1-142</t>
  </si>
  <si>
    <t>Etudiant-1-143</t>
  </si>
  <si>
    <t>Etudiant-1-144</t>
  </si>
  <si>
    <t>Etudiant-1-145</t>
  </si>
  <si>
    <t>Etudiant-1-146</t>
  </si>
  <si>
    <t>Etudiant-1-147</t>
  </si>
  <si>
    <t>Etudiant-1-148</t>
  </si>
  <si>
    <t>Etudiant-1-149</t>
  </si>
  <si>
    <t>Etudiant-1-150</t>
  </si>
  <si>
    <t>Etudiant-1-151</t>
  </si>
  <si>
    <t>Etudiant-1-152</t>
  </si>
  <si>
    <t>Etudiant-1-153</t>
  </si>
  <si>
    <t>Etudiant-1-154</t>
  </si>
  <si>
    <t>Etudiant-1-155</t>
  </si>
  <si>
    <t>Etudiant-1-156</t>
  </si>
  <si>
    <t>Etudiant-1-157</t>
  </si>
  <si>
    <t>Etudiant-1-158</t>
  </si>
  <si>
    <t>Etudiant-1-159</t>
  </si>
  <si>
    <t>Etudiant-1-160</t>
  </si>
  <si>
    <t>Etudiant-1-161</t>
  </si>
  <si>
    <t>Etudiant-1-162</t>
  </si>
  <si>
    <t>Etudiant-1-163</t>
  </si>
  <si>
    <t>Etudiant-1-164</t>
  </si>
  <si>
    <t>Etudiant-1-165</t>
  </si>
  <si>
    <t>Etudiant-1-166</t>
  </si>
  <si>
    <t>Etudiant-1-167</t>
  </si>
  <si>
    <t>Etudiant-1-168</t>
  </si>
  <si>
    <t>Etudiant-1-169</t>
  </si>
  <si>
    <t>Etudiant-1-170</t>
  </si>
  <si>
    <t>Etudiant-1-171</t>
  </si>
  <si>
    <t>Etudiant-1-172</t>
  </si>
  <si>
    <t>Etudiant-1-173</t>
  </si>
  <si>
    <t>Etudiant-1-174</t>
  </si>
  <si>
    <t>Etudiant-1-175</t>
  </si>
  <si>
    <t>Etudiant-1-176</t>
  </si>
  <si>
    <t>Etudiant-1-177</t>
  </si>
  <si>
    <t>Etudiant-1-178</t>
  </si>
  <si>
    <t>Etudiant-1-179</t>
  </si>
  <si>
    <t>Etudiant-1-180</t>
  </si>
  <si>
    <t>Etudiant-1-181</t>
  </si>
  <si>
    <t>Etudiant-1-182</t>
  </si>
  <si>
    <t>Etudiant-1-183</t>
  </si>
  <si>
    <t>Etudiant-1-184</t>
  </si>
  <si>
    <t>Etudiant-1-185</t>
  </si>
  <si>
    <t>Etudiant-1-186</t>
  </si>
  <si>
    <t>Etudiant-2-000</t>
  </si>
  <si>
    <t>Etudiant-2-001</t>
  </si>
  <si>
    <t>Etudiant-2-002</t>
  </si>
  <si>
    <t>Etudiant-2-003</t>
  </si>
  <si>
    <t>Etudiant-2-004</t>
  </si>
  <si>
    <t>Etudiant-2-005</t>
  </si>
  <si>
    <t>Etudiant-2-006</t>
  </si>
  <si>
    <t>Etudiant-2-007</t>
  </si>
  <si>
    <t>Etudiant-2-008</t>
  </si>
  <si>
    <t>Etudiant-2-009</t>
  </si>
  <si>
    <t>Etudiant-2-010</t>
  </si>
  <si>
    <t>Etudiant-2-011</t>
  </si>
  <si>
    <t>Etudiant-2-012</t>
  </si>
  <si>
    <t>Etudiant-2-013</t>
  </si>
  <si>
    <t>Etudiant-2-014</t>
  </si>
  <si>
    <t>Etudiant-2-015</t>
  </si>
  <si>
    <t>Etudiant-2-016</t>
  </si>
  <si>
    <t>Etudiant-2-017</t>
  </si>
  <si>
    <t>Etudiant-2-018</t>
  </si>
  <si>
    <t>Etudiant-2-019</t>
  </si>
  <si>
    <t>Etudiant-2-020</t>
  </si>
  <si>
    <t>Etudiant-2-021</t>
  </si>
  <si>
    <t>Etudiant-2-022</t>
  </si>
  <si>
    <t>Etudiant-2-023</t>
  </si>
  <si>
    <t>Etudiant-2-024</t>
  </si>
  <si>
    <t>Etudiant-2-025</t>
  </si>
  <si>
    <t>Etudiant-2-026</t>
  </si>
  <si>
    <t>Etudiant-2-027</t>
  </si>
  <si>
    <t>Etudiant-2-028</t>
  </si>
  <si>
    <t>Etudiant-2-029</t>
  </si>
  <si>
    <t>Etudiant-2-030</t>
  </si>
  <si>
    <t>Etudiant-2-031</t>
  </si>
  <si>
    <t>Etudiant-2-032</t>
  </si>
  <si>
    <t>Etudiant-2-033</t>
  </si>
  <si>
    <t>Etudiant-2-034</t>
  </si>
  <si>
    <t>Etudiant-2-035</t>
  </si>
  <si>
    <t>Etudiant-2-036</t>
  </si>
  <si>
    <t>Etudiant-2-037</t>
  </si>
  <si>
    <t>Etudiant-2-038</t>
  </si>
  <si>
    <t>Etudiant-2-039</t>
  </si>
  <si>
    <t>Etudiant-2-040</t>
  </si>
  <si>
    <t>Etudiant-2-041</t>
  </si>
  <si>
    <t>Etudiant-2-042</t>
  </si>
  <si>
    <t>Etudiant-2-043</t>
  </si>
  <si>
    <t>Etudiant-2-044</t>
  </si>
  <si>
    <t>Etudiant-2-045</t>
  </si>
  <si>
    <t>Etudiant-2-046</t>
  </si>
  <si>
    <t>Etudiant-2-047</t>
  </si>
  <si>
    <t>Etudiant-2-048</t>
  </si>
  <si>
    <t>Etudiant-2-049</t>
  </si>
  <si>
    <t>Etudiant-2-050</t>
  </si>
  <si>
    <t>Etudiant-2-051</t>
  </si>
  <si>
    <t>Etudiant-2-052</t>
  </si>
  <si>
    <t>Etudiant-2-053</t>
  </si>
  <si>
    <t>Etudiant-2-054</t>
  </si>
  <si>
    <t>Etudiant-2-055</t>
  </si>
  <si>
    <t>Etudiant-2-056</t>
  </si>
  <si>
    <t>Etudiant-2-057</t>
  </si>
  <si>
    <t>Etudiant-2-058</t>
  </si>
  <si>
    <t>Etudiant-2-059</t>
  </si>
  <si>
    <t>Etudiant-2-060</t>
  </si>
  <si>
    <t>Etudiant-2-061</t>
  </si>
  <si>
    <t>Etudiant-2-062</t>
  </si>
  <si>
    <t>Etudiant-2-063</t>
  </si>
  <si>
    <t>Etudiant-2-064</t>
  </si>
  <si>
    <t>Etudiant-2-065</t>
  </si>
  <si>
    <t>Etudiant-2-066</t>
  </si>
  <si>
    <t>Etudiant-2-067</t>
  </si>
  <si>
    <t>Etudiant-2-068</t>
  </si>
  <si>
    <t>Etudiant-2-069</t>
  </si>
  <si>
    <t>Etudiant-2-070</t>
  </si>
  <si>
    <t>Etudiant-2-071</t>
  </si>
  <si>
    <t>Etudiant-2-072</t>
  </si>
  <si>
    <t>Etudiant-2-073</t>
  </si>
  <si>
    <t>Etudiant-2-074</t>
  </si>
  <si>
    <t>Etudiant-2-075</t>
  </si>
  <si>
    <t>Etudiant-2-076</t>
  </si>
  <si>
    <t>Etudiant-2-077</t>
  </si>
  <si>
    <t>Etudiant-2-078</t>
  </si>
  <si>
    <t>Etudiant-2-079</t>
  </si>
  <si>
    <t>Etudiant-2-080</t>
  </si>
  <si>
    <t>Etudiant-2-081</t>
  </si>
  <si>
    <t>Etudiant-2-082</t>
  </si>
  <si>
    <t>Etudiant-2-083</t>
  </si>
  <si>
    <t>Etudiant-2-084</t>
  </si>
  <si>
    <t>Etudiant-2-085</t>
  </si>
  <si>
    <t>Etudiant-2-086</t>
  </si>
  <si>
    <t>Etudiant-2-087</t>
  </si>
  <si>
    <t>Etudiant-2-088</t>
  </si>
  <si>
    <t>Etudiant-2-089</t>
  </si>
  <si>
    <t>Etudiant-2-090</t>
  </si>
  <si>
    <t>Etudiant-2-091</t>
  </si>
  <si>
    <t>Etudiant-2-092</t>
  </si>
  <si>
    <t>Etudiant-2-093</t>
  </si>
  <si>
    <t>Etudiant-2-094</t>
  </si>
  <si>
    <t>Etudiant-2-095</t>
  </si>
  <si>
    <t>Etudiant-2-096</t>
  </si>
  <si>
    <t>Etudiant-2-097</t>
  </si>
  <si>
    <t>Etudiant-2-098</t>
  </si>
  <si>
    <t>Etudiant-2-099</t>
  </si>
  <si>
    <t>Etudiant-2-100</t>
  </si>
  <si>
    <t>Etudiant-2-101</t>
  </si>
  <si>
    <t>Etudiant-2-102</t>
  </si>
  <si>
    <t>Etudiant-2-103</t>
  </si>
  <si>
    <t>Etudiant-2-104</t>
  </si>
  <si>
    <t>Etudiant-2-105</t>
  </si>
  <si>
    <t>Etudiant-2-106</t>
  </si>
  <si>
    <t>Etudiant-2-107</t>
  </si>
  <si>
    <t>Etudiant-2-108</t>
  </si>
  <si>
    <t>Etudiant-2-109</t>
  </si>
  <si>
    <t>Etudiant-2-110</t>
  </si>
  <si>
    <t>Etudiant-2-111</t>
  </si>
  <si>
    <t>Etudiant-2-112</t>
  </si>
  <si>
    <t>Etudiant-2-113</t>
  </si>
  <si>
    <t>Etudiant-2-114</t>
  </si>
  <si>
    <t>Etudiant-2-115</t>
  </si>
  <si>
    <t>Etudiant-2-116</t>
  </si>
  <si>
    <t>Etudiant-2-117</t>
  </si>
  <si>
    <t>Etudiant-2-118</t>
  </si>
  <si>
    <t>Etudiant-2-119</t>
  </si>
  <si>
    <t>Etudiant-2-120</t>
  </si>
  <si>
    <t>Etudiant-2-121</t>
  </si>
  <si>
    <t>Etudiant-2-122</t>
  </si>
  <si>
    <t>Etudiant-2-123</t>
  </si>
  <si>
    <t>Etudiant-2-124</t>
  </si>
  <si>
    <t>Etudiant-2-125</t>
  </si>
  <si>
    <t>Etudiant-2-126</t>
  </si>
  <si>
    <t>Etudiant-2-127</t>
  </si>
  <si>
    <t>Etudiant-2-128</t>
  </si>
  <si>
    <t>Etudiant-2-129</t>
  </si>
  <si>
    <t>Etudiant-2-130</t>
  </si>
  <si>
    <t>Etudiant-2-131</t>
  </si>
  <si>
    <t>Etudiant-2-132</t>
  </si>
  <si>
    <t>Etudiant-2-133</t>
  </si>
  <si>
    <t>Etudiant-2-134</t>
  </si>
  <si>
    <t>Etudiant-2-135</t>
  </si>
  <si>
    <t>Etudiant-2-136</t>
  </si>
  <si>
    <t>Etudiant-2-137</t>
  </si>
  <si>
    <t>Etudiant-2-138</t>
  </si>
  <si>
    <t>Etudiant-2-139</t>
  </si>
  <si>
    <t>Etudiant-2-140</t>
  </si>
  <si>
    <t>Etudiant-2-141</t>
  </si>
  <si>
    <t>Etudiant-2-142</t>
  </si>
  <si>
    <t>Etudiant-2-143</t>
  </si>
  <si>
    <t>Etudiant-2-144</t>
  </si>
  <si>
    <t>Etudiant-2-145</t>
  </si>
  <si>
    <t>Etudiant-2-146</t>
  </si>
  <si>
    <t>Etudiant-2-147</t>
  </si>
  <si>
    <t>Etudiant-2-148</t>
  </si>
  <si>
    <t>Etudiant-2-149</t>
  </si>
  <si>
    <t>Etudiant-2-150</t>
  </si>
  <si>
    <t>Sexes</t>
  </si>
  <si>
    <t>Bacs</t>
  </si>
  <si>
    <r>
      <t xml:space="preserve">Quelle formule pour obtenir au </t>
    </r>
    <r>
      <rPr>
        <b/>
        <sz val="11"/>
        <color indexed="10"/>
        <rFont val="Calibri"/>
        <family val="2"/>
      </rPr>
      <t>hasard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(aléatoirement)</t>
    </r>
    <r>
      <rPr>
        <sz val="11"/>
        <color indexed="8"/>
        <rFont val="Calibri"/>
        <family val="2"/>
      </rPr>
      <t xml:space="preserve"> F ou H</t>
    </r>
  </si>
  <si>
    <t>=ALEA()</t>
  </si>
  <si>
    <t>=ALEA.ENTRE.BORNES(0;20)</t>
  </si>
  <si>
    <t>=ALEA.ENTRE.BORNES(1;2)</t>
  </si>
  <si>
    <t>=SI(ALEA.ENTRE.BORNES(1;2)=1;"H";"F")</t>
  </si>
  <si>
    <t>=ALEA.ENTRE.BORNES(1;5)</t>
  </si>
  <si>
    <t>=SI(ALEA.ENTRE.BORNES(1;5)=1;"S";SI(ALEA.ENTRE.BORNES(1;5)=2;"ES";SI(ALEA.ENTRE.BORNES(1;5)=3;"L";SI(ALEA.ENTRE.BORNES(1;5)=4;"STMG";"Autres"))))</t>
  </si>
  <si>
    <t>S</t>
  </si>
  <si>
    <t>ES</t>
  </si>
  <si>
    <t>L</t>
  </si>
  <si>
    <t>STMG</t>
  </si>
  <si>
    <t>Autres</t>
  </si>
  <si>
    <t>=RECHERCHEV(1;LesBacs;2;FAUX)</t>
  </si>
  <si>
    <t>=RECHERCHEV(4;LesBacs;2;FAUX)</t>
  </si>
  <si>
    <t>=RECHERCHEV(2;LesBacs;2;FAUX)</t>
  </si>
  <si>
    <t>=RECHERCHEV(3;LesBacs;2;FAUX)</t>
  </si>
  <si>
    <t>=RECHERCHEV(5;LesBacs;2;FAUX)</t>
  </si>
  <si>
    <t>=RECHERCHEV(ALEA.ENTRE.BORNES(1;5);LesBacs;2;FAUX)</t>
  </si>
  <si>
    <t>Année dEtudes</t>
  </si>
  <si>
    <t>BD : LesBacs</t>
  </si>
  <si>
    <r>
      <t xml:space="preserve">Quelle formule pour obtenir au </t>
    </r>
    <r>
      <rPr>
        <b/>
        <sz val="11"/>
        <color indexed="10"/>
        <rFont val="Calibri"/>
        <family val="2"/>
      </rPr>
      <t>hasard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(aléatoirement)</t>
    </r>
    <r>
      <rPr>
        <sz val="11"/>
        <color indexed="8"/>
        <rFont val="Calibri"/>
        <family val="2"/>
      </rPr>
      <t xml:space="preserve"> S, ES, L, STMG ou Autres</t>
    </r>
  </si>
  <si>
    <t>Le sexe (F, H) d'un étudiant s'obtient avec une des formules suivantes :</t>
  </si>
  <si>
    <t>Question 1 : Le sexe</t>
  </si>
  <si>
    <t>Question 2 : Le Bac</t>
  </si>
  <si>
    <t>Le bac (S, ES, L, STMG, Autres) d'un étudiant s'obtient avec une des formules suivantes :</t>
  </si>
  <si>
    <t>Une petite BD à créer</t>
  </si>
  <si>
    <t>Question 3 : NON Fumeur ou Fumeur ?</t>
  </si>
  <si>
    <t>Le fait qu'un étudiant soit NON fumeur ou Fumeur s'obtient avec une des formules suivantes :</t>
  </si>
  <si>
    <t>???</t>
  </si>
  <si>
    <t>2. Simuler la réalité afin d'établir des modèles de représentations graphiques et autres</t>
  </si>
  <si>
    <t>1. Saisie manuelle à partir de documents papiers</t>
  </si>
  <si>
    <t>3. Etablir des formulaires "google" et récupérer les réponses à partir des fichiers CSV établis…</t>
  </si>
  <si>
    <t>Pour relever les réponses aux questionnaires, 3 possibilités :</t>
  </si>
  <si>
    <t>Simulation des réponses des étudiants aus questionnaires :</t>
  </si>
  <si>
    <t>avec des formules Excel</t>
  </si>
  <si>
    <t>NON Fumeur</t>
  </si>
  <si>
    <r>
      <t xml:space="preserve">Quelle formule pour obtenir au </t>
    </r>
    <r>
      <rPr>
        <b/>
        <sz val="10"/>
        <color indexed="10"/>
        <rFont val="Calibri"/>
        <family val="2"/>
      </rPr>
      <t>hasard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(aléatoirement)</t>
    </r>
    <r>
      <rPr>
        <sz val="10"/>
        <color indexed="8"/>
        <rFont val="Calibri"/>
        <family val="2"/>
      </rPr>
      <t xml:space="preserve"> Oui (pour NON fumeur) ou Non (pour Fumeur)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</si>
</sst>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1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2" fillId="9" borderId="4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5" fillId="14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3" fillId="3" borderId="10" xfId="0" applyFont="1" applyFill="1" applyBorder="1" applyAlignment="1">
      <alignment horizontal="center" vertical="center" textRotation="75"/>
    </xf>
    <xf numFmtId="0" fontId="0" fillId="3" borderId="1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Alignment="1" quotePrefix="1">
      <alignment/>
    </xf>
    <xf numFmtId="0" fontId="0" fillId="7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0" fillId="7" borderId="0" xfId="0" applyFont="1" applyFill="1" applyAlignment="1">
      <alignment/>
    </xf>
    <xf numFmtId="0" fontId="0" fillId="18" borderId="0" xfId="0" applyFill="1" applyAlignment="1">
      <alignment/>
    </xf>
    <xf numFmtId="0" fontId="17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0" fillId="10" borderId="10" xfId="0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 textRotation="75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ill>
        <patternFill>
          <fgColor rgb="FFCC99FF"/>
        </patternFill>
      </fill>
    </dxf>
    <dxf>
      <font>
        <b val="0"/>
        <i val="0"/>
        <color rgb="FFCC3399"/>
      </font>
      <fill>
        <patternFill>
          <bgColor rgb="FFCCCCFF"/>
        </patternFill>
      </fill>
    </dxf>
    <dxf>
      <font>
        <b val="0"/>
        <i val="0"/>
        <color rgb="FFCC3399"/>
      </font>
      <fill>
        <patternFill>
          <fgColor rgb="FFCC99FF"/>
        </patternFill>
      </fill>
    </dxf>
    <dxf>
      <font>
        <b/>
        <i/>
        <color rgb="FF6699FF"/>
      </font>
      <fill>
        <patternFill>
          <bgColor theme="8" tint="0.5999600291252136"/>
        </patternFill>
      </fill>
    </dxf>
    <dxf>
      <font>
        <b/>
        <i/>
        <color theme="4" tint="-0.4999699890613556"/>
      </font>
      <fill>
        <patternFill>
          <bgColor theme="4" tint="0.7999799847602844"/>
        </patternFill>
      </fill>
    </dxf>
    <dxf>
      <font>
        <b/>
        <i/>
        <color rgb="FF00008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9"/>
  <sheetViews>
    <sheetView tabSelected="1" zoomScale="130" zoomScaleNormal="130" zoomScalePageLayoutView="0" workbookViewId="0" topLeftCell="A1">
      <selection activeCell="E2" sqref="E2"/>
    </sheetView>
  </sheetViews>
  <sheetFormatPr defaultColWidth="11.421875" defaultRowHeight="15"/>
  <cols>
    <col min="1" max="1" width="13.28125" style="0" customWidth="1"/>
  </cols>
  <sheetData>
    <row r="1" spans="1:6" ht="87">
      <c r="A1" s="3" t="s">
        <v>0</v>
      </c>
      <c r="B1" s="3" t="s">
        <v>339</v>
      </c>
      <c r="C1" s="3" t="s">
        <v>340</v>
      </c>
      <c r="D1" s="23" t="s">
        <v>376</v>
      </c>
      <c r="E1" s="3" t="s">
        <v>359</v>
      </c>
      <c r="F1" s="3"/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  <row r="87" ht="15">
      <c r="A87" t="s">
        <v>86</v>
      </c>
    </row>
    <row r="88" ht="15">
      <c r="A88" t="s">
        <v>87</v>
      </c>
    </row>
    <row r="89" ht="15">
      <c r="A89" t="s">
        <v>88</v>
      </c>
    </row>
    <row r="90" ht="15">
      <c r="A90" t="s">
        <v>89</v>
      </c>
    </row>
    <row r="91" ht="15">
      <c r="A91" t="s">
        <v>90</v>
      </c>
    </row>
    <row r="92" ht="15">
      <c r="A92" t="s">
        <v>91</v>
      </c>
    </row>
    <row r="93" ht="15">
      <c r="A93" t="s">
        <v>92</v>
      </c>
    </row>
    <row r="94" ht="15">
      <c r="A94" t="s">
        <v>93</v>
      </c>
    </row>
    <row r="95" ht="15">
      <c r="A95" t="s">
        <v>94</v>
      </c>
    </row>
    <row r="96" ht="15">
      <c r="A96" t="s">
        <v>95</v>
      </c>
    </row>
    <row r="97" ht="15">
      <c r="A97" t="s">
        <v>96</v>
      </c>
    </row>
    <row r="98" ht="15">
      <c r="A98" t="s">
        <v>97</v>
      </c>
    </row>
    <row r="99" ht="15">
      <c r="A99" t="s">
        <v>98</v>
      </c>
    </row>
    <row r="100" ht="15">
      <c r="A100" t="s">
        <v>99</v>
      </c>
    </row>
    <row r="101" ht="15">
      <c r="A101" t="s">
        <v>100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6" ht="15">
      <c r="A106" t="s">
        <v>105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112</v>
      </c>
    </row>
    <row r="114" ht="15">
      <c r="A114" t="s">
        <v>113</v>
      </c>
    </row>
    <row r="115" ht="15">
      <c r="A115" t="s">
        <v>114</v>
      </c>
    </row>
    <row r="116" ht="15">
      <c r="A116" t="s">
        <v>115</v>
      </c>
    </row>
    <row r="117" ht="15">
      <c r="A117" t="s">
        <v>116</v>
      </c>
    </row>
    <row r="118" ht="15">
      <c r="A118" t="s">
        <v>117</v>
      </c>
    </row>
    <row r="119" ht="15">
      <c r="A119" t="s">
        <v>118</v>
      </c>
    </row>
    <row r="120" ht="15">
      <c r="A120" t="s">
        <v>119</v>
      </c>
    </row>
    <row r="121" ht="15">
      <c r="A121" t="s">
        <v>120</v>
      </c>
    </row>
    <row r="122" ht="15">
      <c r="A122" t="s">
        <v>121</v>
      </c>
    </row>
    <row r="123" ht="15">
      <c r="A123" t="s">
        <v>122</v>
      </c>
    </row>
    <row r="124" ht="15">
      <c r="A124" t="s">
        <v>123</v>
      </c>
    </row>
    <row r="125" ht="15">
      <c r="A125" t="s">
        <v>124</v>
      </c>
    </row>
    <row r="126" ht="15">
      <c r="A126" t="s">
        <v>125</v>
      </c>
    </row>
    <row r="127" ht="15">
      <c r="A127" t="s">
        <v>126</v>
      </c>
    </row>
    <row r="128" ht="15">
      <c r="A128" t="s">
        <v>127</v>
      </c>
    </row>
    <row r="129" ht="15">
      <c r="A129" t="s">
        <v>128</v>
      </c>
    </row>
    <row r="130" ht="15">
      <c r="A130" t="s">
        <v>129</v>
      </c>
    </row>
    <row r="131" ht="15">
      <c r="A131" t="s">
        <v>130</v>
      </c>
    </row>
    <row r="132" ht="15">
      <c r="A132" t="s">
        <v>131</v>
      </c>
    </row>
    <row r="133" ht="15">
      <c r="A133" t="s">
        <v>132</v>
      </c>
    </row>
    <row r="134" ht="15">
      <c r="A134" t="s">
        <v>133</v>
      </c>
    </row>
    <row r="135" ht="15">
      <c r="A135" t="s">
        <v>134</v>
      </c>
    </row>
    <row r="136" ht="15">
      <c r="A136" t="s">
        <v>135</v>
      </c>
    </row>
    <row r="137" ht="15">
      <c r="A137" t="s">
        <v>136</v>
      </c>
    </row>
    <row r="138" ht="15">
      <c r="A138" t="s">
        <v>137</v>
      </c>
    </row>
    <row r="139" ht="15">
      <c r="A139" t="s">
        <v>138</v>
      </c>
    </row>
    <row r="140" ht="15">
      <c r="A140" t="s">
        <v>139</v>
      </c>
    </row>
    <row r="141" ht="15">
      <c r="A141" t="s">
        <v>140</v>
      </c>
    </row>
    <row r="142" ht="15">
      <c r="A142" t="s">
        <v>141</v>
      </c>
    </row>
    <row r="143" ht="15">
      <c r="A143" t="s">
        <v>142</v>
      </c>
    </row>
    <row r="144" ht="15">
      <c r="A144" t="s">
        <v>143</v>
      </c>
    </row>
    <row r="145" ht="15">
      <c r="A145" t="s">
        <v>144</v>
      </c>
    </row>
    <row r="146" ht="15">
      <c r="A146" t="s">
        <v>145</v>
      </c>
    </row>
    <row r="147" ht="15">
      <c r="A147" t="s">
        <v>146</v>
      </c>
    </row>
    <row r="148" ht="15">
      <c r="A148" t="s">
        <v>147</v>
      </c>
    </row>
    <row r="149" ht="15">
      <c r="A149" t="s">
        <v>148</v>
      </c>
    </row>
    <row r="150" ht="15">
      <c r="A150" t="s">
        <v>149</v>
      </c>
    </row>
    <row r="151" ht="15">
      <c r="A151" t="s">
        <v>150</v>
      </c>
    </row>
    <row r="152" ht="15">
      <c r="A152" t="s">
        <v>151</v>
      </c>
    </row>
    <row r="153" ht="15">
      <c r="A153" t="s">
        <v>152</v>
      </c>
    </row>
    <row r="154" ht="15">
      <c r="A154" t="s">
        <v>153</v>
      </c>
    </row>
    <row r="155" ht="15">
      <c r="A155" t="s">
        <v>154</v>
      </c>
    </row>
    <row r="156" ht="15">
      <c r="A156" t="s">
        <v>155</v>
      </c>
    </row>
    <row r="157" ht="15">
      <c r="A157" t="s">
        <v>156</v>
      </c>
    </row>
    <row r="158" ht="15">
      <c r="A158" t="s">
        <v>157</v>
      </c>
    </row>
    <row r="159" ht="15">
      <c r="A159" t="s">
        <v>158</v>
      </c>
    </row>
    <row r="160" ht="15">
      <c r="A160" t="s">
        <v>159</v>
      </c>
    </row>
    <row r="161" ht="15">
      <c r="A161" t="s">
        <v>160</v>
      </c>
    </row>
    <row r="162" ht="15">
      <c r="A162" t="s">
        <v>161</v>
      </c>
    </row>
    <row r="163" ht="15">
      <c r="A163" t="s">
        <v>162</v>
      </c>
    </row>
    <row r="164" ht="15">
      <c r="A164" t="s">
        <v>163</v>
      </c>
    </row>
    <row r="165" ht="15">
      <c r="A165" t="s">
        <v>164</v>
      </c>
    </row>
    <row r="166" ht="15">
      <c r="A166" t="s">
        <v>165</v>
      </c>
    </row>
    <row r="167" ht="15">
      <c r="A167" t="s">
        <v>166</v>
      </c>
    </row>
    <row r="168" ht="15">
      <c r="A168" t="s">
        <v>167</v>
      </c>
    </row>
    <row r="169" ht="15">
      <c r="A169" t="s">
        <v>168</v>
      </c>
    </row>
    <row r="170" ht="15">
      <c r="A170" t="s">
        <v>169</v>
      </c>
    </row>
    <row r="171" ht="15">
      <c r="A171" t="s">
        <v>170</v>
      </c>
    </row>
    <row r="172" ht="15">
      <c r="A172" t="s">
        <v>171</v>
      </c>
    </row>
    <row r="173" ht="15">
      <c r="A173" t="s">
        <v>172</v>
      </c>
    </row>
    <row r="174" ht="15">
      <c r="A174" t="s">
        <v>173</v>
      </c>
    </row>
    <row r="175" ht="15">
      <c r="A175" t="s">
        <v>174</v>
      </c>
    </row>
    <row r="176" ht="15">
      <c r="A176" t="s">
        <v>175</v>
      </c>
    </row>
    <row r="177" ht="15">
      <c r="A177" t="s">
        <v>176</v>
      </c>
    </row>
    <row r="178" ht="15">
      <c r="A178" t="s">
        <v>177</v>
      </c>
    </row>
    <row r="179" ht="15">
      <c r="A179" t="s">
        <v>178</v>
      </c>
    </row>
    <row r="180" ht="15">
      <c r="A180" t="s">
        <v>179</v>
      </c>
    </row>
    <row r="181" ht="15">
      <c r="A181" t="s">
        <v>180</v>
      </c>
    </row>
    <row r="182" ht="15">
      <c r="A182" t="s">
        <v>181</v>
      </c>
    </row>
    <row r="183" ht="15">
      <c r="A183" t="s">
        <v>182</v>
      </c>
    </row>
    <row r="184" ht="15">
      <c r="A184" t="s">
        <v>183</v>
      </c>
    </row>
    <row r="185" ht="15">
      <c r="A185" t="s">
        <v>184</v>
      </c>
    </row>
    <row r="186" ht="15">
      <c r="A186" t="s">
        <v>185</v>
      </c>
    </row>
    <row r="187" ht="15">
      <c r="A187" t="s">
        <v>186</v>
      </c>
    </row>
    <row r="188" ht="15">
      <c r="A188" t="s">
        <v>187</v>
      </c>
    </row>
    <row r="189" ht="15">
      <c r="A189" t="s">
        <v>188</v>
      </c>
    </row>
    <row r="190" ht="15">
      <c r="A190" t="s">
        <v>189</v>
      </c>
    </row>
    <row r="191" ht="15">
      <c r="A191" t="s">
        <v>190</v>
      </c>
    </row>
    <row r="192" ht="15">
      <c r="A192" t="s">
        <v>191</v>
      </c>
    </row>
    <row r="193" ht="15">
      <c r="A193" t="s">
        <v>192</v>
      </c>
    </row>
    <row r="194" ht="15">
      <c r="A194" t="s">
        <v>193</v>
      </c>
    </row>
    <row r="195" ht="15">
      <c r="A195" t="s">
        <v>194</v>
      </c>
    </row>
    <row r="196" ht="15">
      <c r="A196" t="s">
        <v>195</v>
      </c>
    </row>
    <row r="197" ht="15">
      <c r="A197" t="s">
        <v>196</v>
      </c>
    </row>
    <row r="198" ht="15">
      <c r="A198" t="s">
        <v>197</v>
      </c>
    </row>
    <row r="199" ht="15">
      <c r="A199" t="s">
        <v>198</v>
      </c>
    </row>
    <row r="200" ht="15">
      <c r="A200" t="s">
        <v>199</v>
      </c>
    </row>
    <row r="201" ht="15">
      <c r="A201" t="s">
        <v>200</v>
      </c>
    </row>
    <row r="202" ht="15">
      <c r="A202" t="s">
        <v>201</v>
      </c>
    </row>
    <row r="203" ht="15">
      <c r="A203" t="s">
        <v>202</v>
      </c>
    </row>
    <row r="204" ht="15">
      <c r="A204" t="s">
        <v>203</v>
      </c>
    </row>
    <row r="205" ht="15">
      <c r="A205" t="s">
        <v>204</v>
      </c>
    </row>
    <row r="206" ht="15">
      <c r="A206" t="s">
        <v>205</v>
      </c>
    </row>
    <row r="207" ht="15">
      <c r="A207" t="s">
        <v>206</v>
      </c>
    </row>
    <row r="208" ht="15">
      <c r="A208" t="s">
        <v>207</v>
      </c>
    </row>
    <row r="209" ht="15">
      <c r="A209" t="s">
        <v>208</v>
      </c>
    </row>
    <row r="210" ht="15">
      <c r="A210" t="s">
        <v>209</v>
      </c>
    </row>
    <row r="211" ht="15">
      <c r="A211" t="s">
        <v>210</v>
      </c>
    </row>
    <row r="212" ht="15">
      <c r="A212" t="s">
        <v>211</v>
      </c>
    </row>
    <row r="213" ht="15">
      <c r="A213" t="s">
        <v>212</v>
      </c>
    </row>
    <row r="214" ht="15">
      <c r="A214" t="s">
        <v>213</v>
      </c>
    </row>
    <row r="215" ht="15">
      <c r="A215" t="s">
        <v>214</v>
      </c>
    </row>
    <row r="216" ht="15">
      <c r="A216" t="s">
        <v>215</v>
      </c>
    </row>
    <row r="217" ht="15">
      <c r="A217" t="s">
        <v>216</v>
      </c>
    </row>
    <row r="218" ht="15">
      <c r="A218" t="s">
        <v>217</v>
      </c>
    </row>
    <row r="219" ht="15">
      <c r="A219" t="s">
        <v>218</v>
      </c>
    </row>
    <row r="220" ht="15">
      <c r="A220" t="s">
        <v>219</v>
      </c>
    </row>
    <row r="221" ht="15">
      <c r="A221" t="s">
        <v>220</v>
      </c>
    </row>
    <row r="222" ht="15">
      <c r="A222" t="s">
        <v>221</v>
      </c>
    </row>
    <row r="223" ht="15">
      <c r="A223" t="s">
        <v>222</v>
      </c>
    </row>
    <row r="224" ht="15">
      <c r="A224" t="s">
        <v>223</v>
      </c>
    </row>
    <row r="225" ht="15">
      <c r="A225" t="s">
        <v>224</v>
      </c>
    </row>
    <row r="226" ht="15">
      <c r="A226" t="s">
        <v>225</v>
      </c>
    </row>
    <row r="227" ht="15">
      <c r="A227" t="s">
        <v>226</v>
      </c>
    </row>
    <row r="228" ht="15">
      <c r="A228" t="s">
        <v>227</v>
      </c>
    </row>
    <row r="229" ht="15">
      <c r="A229" t="s">
        <v>228</v>
      </c>
    </row>
    <row r="230" ht="15">
      <c r="A230" t="s">
        <v>229</v>
      </c>
    </row>
    <row r="231" ht="15">
      <c r="A231" t="s">
        <v>230</v>
      </c>
    </row>
    <row r="232" ht="15">
      <c r="A232" t="s">
        <v>231</v>
      </c>
    </row>
    <row r="233" ht="15">
      <c r="A233" t="s">
        <v>232</v>
      </c>
    </row>
    <row r="234" ht="15">
      <c r="A234" t="s">
        <v>233</v>
      </c>
    </row>
    <row r="235" ht="15">
      <c r="A235" t="s">
        <v>234</v>
      </c>
    </row>
    <row r="236" ht="15">
      <c r="A236" t="s">
        <v>235</v>
      </c>
    </row>
    <row r="237" ht="15">
      <c r="A237" t="s">
        <v>236</v>
      </c>
    </row>
    <row r="238" ht="15">
      <c r="A238" t="s">
        <v>237</v>
      </c>
    </row>
    <row r="239" ht="15">
      <c r="A239" t="s">
        <v>238</v>
      </c>
    </row>
    <row r="240" ht="15">
      <c r="A240" t="s">
        <v>239</v>
      </c>
    </row>
    <row r="241" ht="15">
      <c r="A241" t="s">
        <v>240</v>
      </c>
    </row>
    <row r="242" ht="15">
      <c r="A242" t="s">
        <v>241</v>
      </c>
    </row>
    <row r="243" ht="15">
      <c r="A243" t="s">
        <v>242</v>
      </c>
    </row>
    <row r="244" ht="15">
      <c r="A244" t="s">
        <v>243</v>
      </c>
    </row>
    <row r="245" ht="15">
      <c r="A245" t="s">
        <v>244</v>
      </c>
    </row>
    <row r="246" ht="15">
      <c r="A246" t="s">
        <v>245</v>
      </c>
    </row>
    <row r="247" ht="15">
      <c r="A247" t="s">
        <v>246</v>
      </c>
    </row>
    <row r="248" ht="15">
      <c r="A248" t="s">
        <v>247</v>
      </c>
    </row>
    <row r="249" ht="15">
      <c r="A249" t="s">
        <v>248</v>
      </c>
    </row>
    <row r="250" ht="15">
      <c r="A250" t="s">
        <v>249</v>
      </c>
    </row>
    <row r="251" ht="15">
      <c r="A251" t="s">
        <v>250</v>
      </c>
    </row>
    <row r="252" ht="15">
      <c r="A252" t="s">
        <v>251</v>
      </c>
    </row>
    <row r="253" ht="15">
      <c r="A253" t="s">
        <v>252</v>
      </c>
    </row>
    <row r="254" ht="15">
      <c r="A254" t="s">
        <v>253</v>
      </c>
    </row>
    <row r="255" ht="15">
      <c r="A255" t="s">
        <v>254</v>
      </c>
    </row>
    <row r="256" ht="15">
      <c r="A256" t="s">
        <v>255</v>
      </c>
    </row>
    <row r="257" ht="15">
      <c r="A257" t="s">
        <v>256</v>
      </c>
    </row>
    <row r="258" ht="15">
      <c r="A258" t="s">
        <v>257</v>
      </c>
    </row>
    <row r="259" ht="15">
      <c r="A259" t="s">
        <v>258</v>
      </c>
    </row>
    <row r="260" ht="15">
      <c r="A260" t="s">
        <v>259</v>
      </c>
    </row>
    <row r="261" ht="15">
      <c r="A261" t="s">
        <v>260</v>
      </c>
    </row>
    <row r="262" ht="15">
      <c r="A262" t="s">
        <v>261</v>
      </c>
    </row>
    <row r="263" ht="15">
      <c r="A263" t="s">
        <v>262</v>
      </c>
    </row>
    <row r="264" ht="15">
      <c r="A264" t="s">
        <v>263</v>
      </c>
    </row>
    <row r="265" ht="15">
      <c r="A265" t="s">
        <v>264</v>
      </c>
    </row>
    <row r="266" ht="15">
      <c r="A266" t="s">
        <v>265</v>
      </c>
    </row>
    <row r="267" ht="15">
      <c r="A267" t="s">
        <v>266</v>
      </c>
    </row>
    <row r="268" ht="15">
      <c r="A268" t="s">
        <v>267</v>
      </c>
    </row>
    <row r="269" ht="15">
      <c r="A269" t="s">
        <v>268</v>
      </c>
    </row>
    <row r="270" ht="15">
      <c r="A270" t="s">
        <v>269</v>
      </c>
    </row>
    <row r="271" ht="15">
      <c r="A271" t="s">
        <v>270</v>
      </c>
    </row>
    <row r="272" ht="15">
      <c r="A272" t="s">
        <v>271</v>
      </c>
    </row>
    <row r="273" ht="15">
      <c r="A273" t="s">
        <v>272</v>
      </c>
    </row>
    <row r="274" ht="15">
      <c r="A274" t="s">
        <v>273</v>
      </c>
    </row>
    <row r="275" ht="15">
      <c r="A275" t="s">
        <v>274</v>
      </c>
    </row>
    <row r="276" ht="15">
      <c r="A276" t="s">
        <v>275</v>
      </c>
    </row>
    <row r="277" ht="15">
      <c r="A277" t="s">
        <v>276</v>
      </c>
    </row>
    <row r="278" ht="15">
      <c r="A278" t="s">
        <v>277</v>
      </c>
    </row>
    <row r="279" ht="15">
      <c r="A279" t="s">
        <v>278</v>
      </c>
    </row>
    <row r="280" ht="15">
      <c r="A280" t="s">
        <v>279</v>
      </c>
    </row>
    <row r="281" ht="15">
      <c r="A281" t="s">
        <v>280</v>
      </c>
    </row>
    <row r="282" ht="15">
      <c r="A282" t="s">
        <v>281</v>
      </c>
    </row>
    <row r="283" ht="15">
      <c r="A283" t="s">
        <v>282</v>
      </c>
    </row>
    <row r="284" ht="15">
      <c r="A284" t="s">
        <v>283</v>
      </c>
    </row>
    <row r="285" ht="15">
      <c r="A285" t="s">
        <v>284</v>
      </c>
    </row>
    <row r="286" ht="15">
      <c r="A286" t="s">
        <v>285</v>
      </c>
    </row>
    <row r="287" ht="15">
      <c r="A287" t="s">
        <v>286</v>
      </c>
    </row>
    <row r="288" ht="15">
      <c r="A288" t="s">
        <v>287</v>
      </c>
    </row>
    <row r="289" ht="15">
      <c r="A289" t="s">
        <v>288</v>
      </c>
    </row>
    <row r="290" ht="15">
      <c r="A290" t="s">
        <v>289</v>
      </c>
    </row>
    <row r="291" ht="15">
      <c r="A291" t="s">
        <v>290</v>
      </c>
    </row>
    <row r="292" ht="15">
      <c r="A292" t="s">
        <v>291</v>
      </c>
    </row>
    <row r="293" ht="15">
      <c r="A293" t="s">
        <v>292</v>
      </c>
    </row>
    <row r="294" ht="15">
      <c r="A294" t="s">
        <v>293</v>
      </c>
    </row>
    <row r="295" ht="15">
      <c r="A295" t="s">
        <v>294</v>
      </c>
    </row>
    <row r="296" ht="15">
      <c r="A296" t="s">
        <v>295</v>
      </c>
    </row>
    <row r="297" ht="15">
      <c r="A297" t="s">
        <v>296</v>
      </c>
    </row>
    <row r="298" ht="15">
      <c r="A298" t="s">
        <v>297</v>
      </c>
    </row>
    <row r="299" ht="15">
      <c r="A299" t="s">
        <v>298</v>
      </c>
    </row>
    <row r="300" ht="15">
      <c r="A300" t="s">
        <v>299</v>
      </c>
    </row>
    <row r="301" ht="15">
      <c r="A301" t="s">
        <v>300</v>
      </c>
    </row>
    <row r="302" ht="15">
      <c r="A302" t="s">
        <v>301</v>
      </c>
    </row>
    <row r="303" ht="15">
      <c r="A303" t="s">
        <v>302</v>
      </c>
    </row>
    <row r="304" ht="15">
      <c r="A304" t="s">
        <v>303</v>
      </c>
    </row>
    <row r="305" ht="15">
      <c r="A305" t="s">
        <v>304</v>
      </c>
    </row>
    <row r="306" ht="15">
      <c r="A306" t="s">
        <v>305</v>
      </c>
    </row>
    <row r="307" ht="15">
      <c r="A307" t="s">
        <v>306</v>
      </c>
    </row>
    <row r="308" ht="15">
      <c r="A308" t="s">
        <v>307</v>
      </c>
    </row>
    <row r="309" ht="15">
      <c r="A309" t="s">
        <v>308</v>
      </c>
    </row>
    <row r="310" ht="15">
      <c r="A310" t="s">
        <v>309</v>
      </c>
    </row>
    <row r="311" ht="15">
      <c r="A311" t="s">
        <v>310</v>
      </c>
    </row>
    <row r="312" ht="15">
      <c r="A312" t="s">
        <v>311</v>
      </c>
    </row>
    <row r="313" ht="15">
      <c r="A313" t="s">
        <v>312</v>
      </c>
    </row>
    <row r="314" ht="15">
      <c r="A314" t="s">
        <v>313</v>
      </c>
    </row>
    <row r="315" ht="15">
      <c r="A315" t="s">
        <v>314</v>
      </c>
    </row>
    <row r="316" ht="15">
      <c r="A316" t="s">
        <v>315</v>
      </c>
    </row>
    <row r="317" ht="15">
      <c r="A317" t="s">
        <v>316</v>
      </c>
    </row>
    <row r="318" ht="15">
      <c r="A318" t="s">
        <v>317</v>
      </c>
    </row>
    <row r="319" ht="15">
      <c r="A319" t="s">
        <v>318</v>
      </c>
    </row>
    <row r="320" ht="15">
      <c r="A320" t="s">
        <v>319</v>
      </c>
    </row>
    <row r="321" ht="15">
      <c r="A321" t="s">
        <v>320</v>
      </c>
    </row>
    <row r="322" ht="15">
      <c r="A322" t="s">
        <v>321</v>
      </c>
    </row>
    <row r="323" ht="15">
      <c r="A323" t="s">
        <v>322</v>
      </c>
    </row>
    <row r="324" ht="15">
      <c r="A324" t="s">
        <v>323</v>
      </c>
    </row>
    <row r="325" ht="15">
      <c r="A325" t="s">
        <v>324</v>
      </c>
    </row>
    <row r="326" ht="15">
      <c r="A326" t="s">
        <v>325</v>
      </c>
    </row>
    <row r="327" ht="15">
      <c r="A327" t="s">
        <v>326</v>
      </c>
    </row>
    <row r="328" ht="15">
      <c r="A328" t="s">
        <v>327</v>
      </c>
    </row>
    <row r="329" ht="15">
      <c r="A329" t="s">
        <v>328</v>
      </c>
    </row>
    <row r="330" ht="15">
      <c r="A330" t="s">
        <v>329</v>
      </c>
    </row>
    <row r="331" ht="15">
      <c r="A331" t="s">
        <v>330</v>
      </c>
    </row>
    <row r="332" ht="15">
      <c r="A332" t="s">
        <v>331</v>
      </c>
    </row>
    <row r="333" ht="15">
      <c r="A333" t="s">
        <v>332</v>
      </c>
    </row>
    <row r="334" ht="15">
      <c r="A334" t="s">
        <v>333</v>
      </c>
    </row>
    <row r="335" ht="15">
      <c r="A335" t="s">
        <v>334</v>
      </c>
    </row>
    <row r="336" ht="15">
      <c r="A336" t="s">
        <v>335</v>
      </c>
    </row>
    <row r="337" ht="15">
      <c r="A337" t="s">
        <v>336</v>
      </c>
    </row>
    <row r="338" ht="15">
      <c r="A338" t="s">
        <v>337</v>
      </c>
    </row>
    <row r="339" ht="15">
      <c r="A339" t="s">
        <v>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="190" zoomScaleNormal="190" zoomScalePageLayoutView="0" workbookViewId="0" topLeftCell="A1">
      <selection activeCell="A1" sqref="A1"/>
    </sheetView>
  </sheetViews>
  <sheetFormatPr defaultColWidth="11.421875" defaultRowHeight="15"/>
  <cols>
    <col min="1" max="1" width="35.7109375" style="0" customWidth="1"/>
  </cols>
  <sheetData>
    <row r="1" spans="1:5" ht="15">
      <c r="A1" s="13" t="s">
        <v>373</v>
      </c>
      <c r="B1" s="13"/>
      <c r="C1" s="13"/>
      <c r="D1" s="13"/>
      <c r="E1" s="13"/>
    </row>
    <row r="2" spans="1:5" ht="15">
      <c r="A2" s="13" t="s">
        <v>371</v>
      </c>
      <c r="B2" s="13"/>
      <c r="C2" s="13"/>
      <c r="D2" s="13"/>
      <c r="E2" s="13"/>
    </row>
    <row r="3" spans="1:5" ht="15">
      <c r="A3" s="13" t="s">
        <v>370</v>
      </c>
      <c r="B3" s="13"/>
      <c r="C3" s="13"/>
      <c r="D3" s="13"/>
      <c r="E3" s="13"/>
    </row>
    <row r="4" spans="1:5" ht="15">
      <c r="A4" s="13" t="s">
        <v>372</v>
      </c>
      <c r="B4" s="13"/>
      <c r="C4" s="13"/>
      <c r="D4" s="13"/>
      <c r="E4" s="13"/>
    </row>
    <row r="5" spans="2:6" ht="15">
      <c r="B5" s="10"/>
      <c r="C5" s="10"/>
      <c r="D5" s="10"/>
      <c r="E5" s="10"/>
      <c r="F5" s="10"/>
    </row>
    <row r="6" spans="2:6" ht="15.75" thickBot="1">
      <c r="B6" s="10"/>
      <c r="C6" s="10"/>
      <c r="D6" s="10"/>
      <c r="E6" s="10"/>
      <c r="F6" s="10"/>
    </row>
    <row r="7" spans="1:6" ht="15">
      <c r="A7" s="16" t="s">
        <v>374</v>
      </c>
      <c r="B7" s="17"/>
      <c r="C7" s="17"/>
      <c r="D7" s="17"/>
      <c r="E7" s="18"/>
      <c r="F7" s="10"/>
    </row>
    <row r="8" spans="1:6" ht="15.75" thickBot="1">
      <c r="A8" s="20" t="s">
        <v>375</v>
      </c>
      <c r="B8" s="21"/>
      <c r="C8" s="21"/>
      <c r="D8" s="21"/>
      <c r="E8" s="22"/>
      <c r="F8" s="10"/>
    </row>
    <row r="9" spans="1:5" ht="15">
      <c r="A9" s="14" t="s">
        <v>363</v>
      </c>
      <c r="B9" s="12"/>
      <c r="C9" s="12"/>
      <c r="D9" s="12"/>
      <c r="E9" s="12"/>
    </row>
    <row r="10" spans="1:5" ht="15">
      <c r="A10" s="8" t="s">
        <v>362</v>
      </c>
      <c r="B10" s="8"/>
      <c r="C10" s="8"/>
      <c r="D10" s="8"/>
      <c r="E10" s="8"/>
    </row>
    <row r="11" spans="1:5" ht="15">
      <c r="A11" s="8" t="s">
        <v>341</v>
      </c>
      <c r="B11" s="8"/>
      <c r="C11" s="8"/>
      <c r="D11" s="8"/>
      <c r="E11" s="8"/>
    </row>
    <row r="12" spans="1:4" ht="15">
      <c r="A12" s="1" t="s">
        <v>342</v>
      </c>
      <c r="B12" s="9">
        <f ca="1">RAND()</f>
        <v>0.9320398198760813</v>
      </c>
      <c r="C12" s="9">
        <f ca="1">RAND()</f>
        <v>0.9691151121978692</v>
      </c>
      <c r="D12" s="9">
        <f ca="1">RAND()</f>
        <v>0.59441705831523</v>
      </c>
    </row>
    <row r="13" spans="1:4" ht="15">
      <c r="A13" s="1" t="s">
        <v>343</v>
      </c>
      <c r="B13" s="9">
        <f ca="1">_XLL.ALEA.ENTRE.BORNES(0,20)</f>
        <v>9</v>
      </c>
      <c r="C13" s="9">
        <f ca="1">_XLL.ALEA.ENTRE.BORNES(0,20)</f>
        <v>12</v>
      </c>
      <c r="D13" s="9">
        <f ca="1">_XLL.ALEA.ENTRE.BORNES(0,20)</f>
        <v>8</v>
      </c>
    </row>
    <row r="14" spans="1:4" ht="15">
      <c r="A14" s="1" t="s">
        <v>344</v>
      </c>
      <c r="B14" s="2">
        <f ca="1">_XLL.ALEA.ENTRE.BORNES(1,2)</f>
        <v>1</v>
      </c>
      <c r="C14" s="2">
        <f ca="1">_XLL.ALEA.ENTRE.BORNES(1,2)</f>
        <v>2</v>
      </c>
      <c r="D14" s="2">
        <f ca="1">_XLL.ALEA.ENTRE.BORNES(1,2)</f>
        <v>1</v>
      </c>
    </row>
    <row r="15" spans="1:4" ht="15">
      <c r="A15" s="1" t="s">
        <v>345</v>
      </c>
      <c r="B15" s="2" t="str">
        <f ca="1">IF(_XLL.ALEA.ENTRE.BORNES(1,2)=1,"H","F")</f>
        <v>H</v>
      </c>
      <c r="C15" s="2" t="str">
        <f ca="1">IF(_XLL.ALEA.ENTRE.BORNES(1,2)=1,"H","F")</f>
        <v>F</v>
      </c>
      <c r="D15" s="2" t="str">
        <f ca="1">IF(_XLL.ALEA.ENTRE.BORNES(1,2)=1,"H","F")</f>
        <v>H</v>
      </c>
    </row>
    <row r="16" spans="1:4" ht="15">
      <c r="A16" s="1"/>
      <c r="B16" s="2"/>
      <c r="C16" s="2"/>
      <c r="D16" s="2"/>
    </row>
    <row r="17" spans="1:5" ht="15">
      <c r="A17" s="14" t="s">
        <v>364</v>
      </c>
      <c r="B17" s="12"/>
      <c r="C17" s="12"/>
      <c r="D17" s="12"/>
      <c r="E17" s="12"/>
    </row>
    <row r="18" spans="1:5" ht="15">
      <c r="A18" s="8" t="s">
        <v>365</v>
      </c>
      <c r="B18" s="8"/>
      <c r="C18" s="8"/>
      <c r="D18" s="8"/>
      <c r="E18" s="8"/>
    </row>
    <row r="19" spans="1:5" ht="15">
      <c r="A19" s="8" t="s">
        <v>361</v>
      </c>
      <c r="B19" s="8"/>
      <c r="C19" s="8"/>
      <c r="D19" s="8"/>
      <c r="E19" s="8"/>
    </row>
    <row r="20" spans="1:4" ht="15">
      <c r="A20" s="1" t="s">
        <v>346</v>
      </c>
      <c r="B20" s="2">
        <f ca="1">_XLL.ALEA.ENTRE.BORNES(1,5)</f>
        <v>2</v>
      </c>
      <c r="C20" s="2">
        <f ca="1">_XLL.ALEA.ENTRE.BORNES(1,5)</f>
        <v>1</v>
      </c>
      <c r="D20" s="2">
        <f ca="1">_XLL.ALEA.ENTRE.BORNES(1,5)</f>
        <v>4</v>
      </c>
    </row>
    <row r="21" spans="1:4" ht="15">
      <c r="A21" s="7" t="s">
        <v>347</v>
      </c>
      <c r="B21" s="1"/>
      <c r="C21" s="1"/>
      <c r="D21" s="1"/>
    </row>
    <row r="22" ht="15">
      <c r="A22" s="1" t="str">
        <f ca="1">IF(_XLL.ALEA.ENTRE.BORNES(1,5)=1,"S",IF(_XLL.ALEA.ENTRE.BORNES(1,5)=2,"ES",IF(_XLL.ALEA.ENTRE.BORNES(1,5)=3,"L",IF(_XLL.ALEA.ENTRE.BORNES(1,5)=4,"STMG","Autres"))))</f>
        <v>Autres</v>
      </c>
    </row>
    <row r="23" ht="15">
      <c r="A23" s="1" t="str">
        <f ca="1">IF(_XLL.ALEA.ENTRE.BORNES(1,5)=1,"S",IF(_XLL.ALEA.ENTRE.BORNES(1,5)=2,"ES",IF(_XLL.ALEA.ENTRE.BORNES(1,5)=3,"L",IF(_XLL.ALEA.ENTRE.BORNES(1,5)=4,"STMG","Autres"))))</f>
        <v>S</v>
      </c>
    </row>
    <row r="24" ht="15">
      <c r="A24" s="1" t="str">
        <f ca="1">IF(_XLL.ALEA.ENTRE.BORNES(1,5)=1,"S",IF(_XLL.ALEA.ENTRE.BORNES(1,5)=2,"ES",IF(_XLL.ALEA.ENTRE.BORNES(1,5)=3,"L",IF(_XLL.ALEA.ENTRE.BORNES(1,5)=4,"STMG","Autres"))))</f>
        <v>S</v>
      </c>
    </row>
    <row r="25" ht="15">
      <c r="A25" s="1" t="str">
        <f ca="1">IF(_XLL.ALEA.ENTRE.BORNES(1,5)=1,"S",IF(_XLL.ALEA.ENTRE.BORNES(1,5)=2,"ES",IF(_XLL.ALEA.ENTRE.BORNES(1,5)=3,"L",IF(_XLL.ALEA.ENTRE.BORNES(1,5)=4,"STMG","Autres"))))</f>
        <v>ES</v>
      </c>
    </row>
    <row r="26" ht="15">
      <c r="A26" s="1" t="str">
        <f ca="1">IF(_XLL.ALEA.ENTRE.BORNES(1,5)=1,"S",IF(_XLL.ALEA.ENTRE.BORNES(1,5)=2,"ES",IF(_XLL.ALEA.ENTRE.BORNES(1,5)=3,"L",IF(_XLL.ALEA.ENTRE.BORNES(1,5)=4,"STMG","Autres"))))</f>
        <v>Autres</v>
      </c>
    </row>
    <row r="27" ht="15">
      <c r="A27" s="1"/>
    </row>
    <row r="28" spans="1:5" ht="15">
      <c r="A28" s="6" t="s">
        <v>358</v>
      </c>
      <c r="D28" s="19" t="s">
        <v>366</v>
      </c>
      <c r="E28" s="19"/>
    </row>
    <row r="29" spans="1:5" ht="15">
      <c r="A29" s="5" t="s">
        <v>353</v>
      </c>
      <c r="D29" s="15" t="s">
        <v>360</v>
      </c>
      <c r="E29" s="15"/>
    </row>
    <row r="30" spans="1:5" ht="15">
      <c r="A30" s="5" t="s">
        <v>354</v>
      </c>
      <c r="D30" s="4">
        <v>1</v>
      </c>
      <c r="E30" s="4" t="s">
        <v>348</v>
      </c>
    </row>
    <row r="31" spans="1:5" ht="15">
      <c r="A31" s="5" t="s">
        <v>355</v>
      </c>
      <c r="D31" s="4">
        <v>2</v>
      </c>
      <c r="E31" s="4" t="s">
        <v>349</v>
      </c>
    </row>
    <row r="32" spans="1:5" ht="15">
      <c r="A32" s="5" t="s">
        <v>356</v>
      </c>
      <c r="D32" s="4">
        <v>3</v>
      </c>
      <c r="E32" s="4" t="s">
        <v>350</v>
      </c>
    </row>
    <row r="33" spans="1:5" ht="15">
      <c r="A33" s="5" t="s">
        <v>357</v>
      </c>
      <c r="D33" s="4">
        <v>4</v>
      </c>
      <c r="E33" s="4" t="s">
        <v>351</v>
      </c>
    </row>
    <row r="34" spans="4:5" ht="15">
      <c r="D34" s="4">
        <v>5</v>
      </c>
      <c r="E34" s="4" t="s">
        <v>352</v>
      </c>
    </row>
    <row r="35" ht="15">
      <c r="A35" s="5" t="str">
        <f ca="1">VLOOKUP(_XLL.ALEA.ENTRE.BORNES(1,5),LesBacs,2,FALSE)</f>
        <v>L</v>
      </c>
    </row>
    <row r="36" ht="15">
      <c r="A36" s="5" t="str">
        <f ca="1">VLOOKUP(_XLL.ALEA.ENTRE.BORNES(1,5),LesBacs,2,FALSE)</f>
        <v>ES</v>
      </c>
    </row>
    <row r="37" ht="15">
      <c r="A37" s="5" t="str">
        <f ca="1">VLOOKUP(_XLL.ALEA.ENTRE.BORNES(1,5),LesBacs,2,FALSE)</f>
        <v>Autres</v>
      </c>
    </row>
    <row r="38" ht="15">
      <c r="A38" s="5" t="str">
        <f ca="1">VLOOKUP(_XLL.ALEA.ENTRE.BORNES(1,5),LesBacs,2,FALSE)</f>
        <v>STMG</v>
      </c>
    </row>
    <row r="40" spans="1:5" ht="15">
      <c r="A40" s="14" t="s">
        <v>367</v>
      </c>
      <c r="B40" s="12"/>
      <c r="C40" s="12"/>
      <c r="D40" s="12"/>
      <c r="E40" s="12"/>
    </row>
    <row r="41" spans="1:5" ht="15">
      <c r="A41" s="8" t="s">
        <v>368</v>
      </c>
      <c r="B41" s="8"/>
      <c r="C41" s="8"/>
      <c r="D41" s="8"/>
      <c r="E41" s="8"/>
    </row>
    <row r="42" spans="1:5" ht="15">
      <c r="A42" s="11" t="s">
        <v>377</v>
      </c>
      <c r="B42" s="8"/>
      <c r="C42" s="8"/>
      <c r="D42" s="8"/>
      <c r="E42" s="8"/>
    </row>
    <row r="43" ht="15">
      <c r="A43" t="s">
        <v>369</v>
      </c>
    </row>
  </sheetData>
  <sheetProtection/>
  <mergeCells count="4">
    <mergeCell ref="D29:E29"/>
    <mergeCell ref="A7:E7"/>
    <mergeCell ref="D28:E28"/>
    <mergeCell ref="A8:E8"/>
  </mergeCells>
  <conditionalFormatting sqref="B15:D16">
    <cfRule type="cellIs" priority="1" dxfId="5" operator="equal" stopIfTrue="1">
      <formula>"H"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profildef</dc:creator>
  <cp:keywords/>
  <dc:description/>
  <cp:lastModifiedBy>info1</cp:lastModifiedBy>
  <dcterms:created xsi:type="dcterms:W3CDTF">2016-09-13T11:32:54Z</dcterms:created>
  <dcterms:modified xsi:type="dcterms:W3CDTF">2017-09-07T12:23:55Z</dcterms:modified>
  <cp:category/>
  <cp:version/>
  <cp:contentType/>
  <cp:contentStatus/>
</cp:coreProperties>
</file>